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<sst xmlns="http://schemas.openxmlformats.org/spreadsheetml/2006/main" count="215" uniqueCount="189">
  <si>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</si>
  <si>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</si>
  <si>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</si>
  <si>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</si>
  <si>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</si>
  <si>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</si>
  <si>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</si>
  <si>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</si>
  <si>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</si>
  <si>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</si>
  <si>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</si>
  <si>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</si>
  <si>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</si>
  <si>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</si>
  <si>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</si>
  <si>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</si>
  <si>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</si>
  <si>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</si>
  <si>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</si>
  <si>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</si>
  <si>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</si>
  <si>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</si>
  <si>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</si>
  <si>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</si>
  <si>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</si>
  <si>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</si>
  <si>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</si>
  <si>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</si>
  <si>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</si>
  <si>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</si>
  <si>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</si>
  <si>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</si>
  <si>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</si>
  <si>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</si>
  <si>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</si>
  <si>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</si>
  <si>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</si>
  <si>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</si>
  <si>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</si>
  <si>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</si>
  <si>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</si>
  <si>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</si>
  <si>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</si>
  <si>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</si>
  <si>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</si>
  <si>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</si>
  <si>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</si>
  <si>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</si>
  <si>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</si>
  <si>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</si>
  <si>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</si>
  <si>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</si>
  <si>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</si>
  <si>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</si>
  <si>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</si>
  <si>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</si>
  <si>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</si>
  <si>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</si>
  <si>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</si>
  <si>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</si>
  <si>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</si>
  <si>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</si>
  <si>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</si>
  <si>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</si>
  <si>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</si>
  <si>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</si>
  <si>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</si>
  <si>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</si>
  <si>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</si>
  <si>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</si>
  <si>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</si>
  <si>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</si>
  <si>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</si>
  <si>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</si>
  <si>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</si>
  <si>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</si>
  <si>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</si>
  <si>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</si>
  <si>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</si>
  <si>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</si>
  <si>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</si>
  <si>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</si>
  <si>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</si>
  <si>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</si>
  <si>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</si>
  <si>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</si>
  <si>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</si>
  <si>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</si>
  <si>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</si>
  <si>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</si>
  <si>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</si>
  <si>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</si>
  <si>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</si>
  <si>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</si>
  <si>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</si>
  <si>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</si>
  <si>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</si>
  <si>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</si>
  <si>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</si>
  <si>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</si>
  <si>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</si>
  <si>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</si>
  <si>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</si>
  <si>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</si>
  <si>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</si>
  <si>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</si>
  <si>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</si>
  <si>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</si>
  <si>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</si>
  <si>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</si>
  <si>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</si>
  <si>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</si>
  <si>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</si>
  <si>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</si>
  <si>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</si>
  <si>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</si>
  <si>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</si>
  <si>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</si>
  <si>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</si>
  <si>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</si>
  <si>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</si>
  <si>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</si>
  <si>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</si>
  <si>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</si>
  <si>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</si>
  <si>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</si>
  <si>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</si>
  <si>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</si>
  <si>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</si>
  <si>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</si>
  <si>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</si>
  <si>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</si>
  <si>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</si>
  <si>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</si>
  <si>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</si>
  <si>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</si>
  <si>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</si>
  <si>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</si>
  <si>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</si>
  <si>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</si>
  <si>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</si>
  <si>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</si>
  <si>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</si>
  <si>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</si>
  <si>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</si>
  <si>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</si>
  <si>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</si>
  <si>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</si>
  <si>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</si>
  <si>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</si>
  <si>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</si>
  <si>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</si>
  <si>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</si>
  <si>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</si>
  <si>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</si>
  <si>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</si>
  <si>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</si>
  <si>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</si>
  <si>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</si>
  <si>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</si>
  <si>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</si>
  <si>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</si>
  <si>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</si>
  <si>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</si>
  <si>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</si>
  <si>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</si>
  <si>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</si>
  <si>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</si>
  <si>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</si>
  <si>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</si>
  <si>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</si>
  <si>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</si>
  <si>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</si>
  <si>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</si>
  <si>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</si>
  <si>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</si>
  <si>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</si>
  <si>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</si>
  <si>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</si>
  <si>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</si>
  <si>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</si>
  <si>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</si>
  <si>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</si>
  <si>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</si>
  <si>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</si>
  <si>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</si>
  <si>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</si>
  <si>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</si>
  <si>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к решению    сороковой шестой  сессии от 15.05.2018г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</si>
</sst>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2"/>
  <sheetViews>
    <sheetView tabSelected="1" workbookViewId="0">
      <selection activeCell="B2" sqref="B2:F4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81" t="s">
        <v>92</v>
      </c>
      <c r="D1" s="81"/>
      <c r="E1" s="81"/>
      <c r="F1" s="81"/>
    </row>
    <row r="2" spans="1:6" s="32" customFormat="1" ht="15" hidden="1" customHeight="1">
      <c r="B2" s="109" t="s">
        <v>188</v>
      </c>
      <c r="C2" s="110"/>
      <c r="D2" s="110"/>
      <c r="E2" s="110"/>
      <c r="F2" s="110"/>
    </row>
    <row r="3" spans="1:6" s="32" customFormat="1" ht="8.25" hidden="1" customHeight="1">
      <c r="B3" s="110"/>
      <c r="C3" s="110"/>
      <c r="D3" s="110"/>
      <c r="E3" s="110"/>
      <c r="F3" s="110"/>
    </row>
    <row r="4" spans="1:6" s="32" customFormat="1" ht="72.75" customHeight="1">
      <c r="B4" s="110"/>
      <c r="C4" s="110"/>
      <c r="D4" s="110"/>
      <c r="E4" s="110"/>
      <c r="F4" s="110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11"/>
      <c r="B6" s="111"/>
      <c r="C6" s="111"/>
      <c r="D6" s="111"/>
      <c r="E6" s="33"/>
      <c r="F6" s="33"/>
    </row>
    <row r="7" spans="1:6" s="32" customFormat="1" ht="15" customHeight="1">
      <c r="B7" s="33"/>
      <c r="C7" s="93" t="s">
        <v>97</v>
      </c>
      <c r="D7" s="93"/>
      <c r="E7" s="93"/>
      <c r="F7" s="93"/>
    </row>
    <row r="8" spans="1:6" s="35" customFormat="1" ht="30" customHeight="1">
      <c r="A8" s="112" t="s">
        <v>171</v>
      </c>
      <c r="B8" s="112"/>
      <c r="C8" s="112"/>
      <c r="D8" s="112"/>
      <c r="E8" s="34"/>
      <c r="F8" s="34"/>
    </row>
    <row r="9" spans="1:6" s="35" customFormat="1" ht="0.75" hidden="1" customHeight="1">
      <c r="A9" s="100"/>
      <c r="B9" s="100"/>
      <c r="C9" s="100"/>
      <c r="D9" s="100"/>
      <c r="E9" s="36"/>
    </row>
    <row r="10" spans="1:6" s="35" customFormat="1" ht="0.75" hidden="1" customHeight="1">
      <c r="A10" s="99"/>
      <c r="B10" s="99"/>
      <c r="C10" s="99"/>
      <c r="D10" s="99"/>
      <c r="E10" s="36"/>
    </row>
    <row r="11" spans="1:6" s="31" customFormat="1" hidden="1">
      <c r="A11" s="2"/>
      <c r="B11" s="28"/>
      <c r="C11" s="100"/>
      <c r="D11" s="100"/>
    </row>
    <row r="12" spans="1:6" s="31" customFormat="1" ht="2.25" customHeight="1" thickBot="1">
      <c r="B12" s="28"/>
      <c r="C12" s="28"/>
      <c r="D12" s="32" t="s">
        <v>93</v>
      </c>
    </row>
    <row r="13" spans="1:6" s="31" customFormat="1" ht="13.15" customHeight="1">
      <c r="A13" s="101" t="s">
        <v>0</v>
      </c>
      <c r="B13" s="102"/>
      <c r="C13" s="96" t="s">
        <v>77</v>
      </c>
      <c r="D13" s="96" t="s">
        <v>172</v>
      </c>
      <c r="E13" s="37"/>
    </row>
    <row r="14" spans="1:6" s="31" customFormat="1" ht="6.75" customHeight="1" thickBot="1">
      <c r="A14" s="103"/>
      <c r="B14" s="104"/>
      <c r="C14" s="97"/>
      <c r="D14" s="97"/>
      <c r="E14" s="38"/>
    </row>
    <row r="15" spans="1:6" s="9" customFormat="1" ht="15.75">
      <c r="A15" s="114" t="s">
        <v>116</v>
      </c>
      <c r="B15" s="115"/>
      <c r="C15" s="39" t="s">
        <v>107</v>
      </c>
      <c r="D15" s="40">
        <v>2047.9</v>
      </c>
      <c r="E15" s="41" t="e">
        <f>E16+#REF!+#REF!+E47+E51+#REF!+E53+#REF!</f>
        <v>#REF!</v>
      </c>
    </row>
    <row r="16" spans="1:6" s="9" customFormat="1" ht="15.75">
      <c r="A16" s="113" t="s">
        <v>103</v>
      </c>
      <c r="B16" s="98"/>
      <c r="C16" s="42" t="s">
        <v>135</v>
      </c>
      <c r="D16" s="3">
        <v>910.8</v>
      </c>
      <c r="E16" s="8"/>
    </row>
    <row r="17" spans="1:5" s="9" customFormat="1" ht="15.75">
      <c r="A17" s="84" t="s">
        <v>59</v>
      </c>
      <c r="B17" s="85"/>
      <c r="C17" s="42" t="s">
        <v>60</v>
      </c>
      <c r="D17" s="3">
        <v>910.8</v>
      </c>
      <c r="E17" s="8"/>
    </row>
    <row r="18" spans="1:5" s="11" customFormat="1" ht="69" hidden="1" customHeight="1">
      <c r="A18" s="84" t="s">
        <v>3</v>
      </c>
      <c r="B18" s="85"/>
      <c r="C18" s="7" t="s">
        <v>61</v>
      </c>
      <c r="D18" s="3"/>
      <c r="E18" s="10"/>
    </row>
    <row r="19" spans="1:5" s="11" customFormat="1" ht="52.5" customHeight="1">
      <c r="A19" s="94" t="s">
        <v>3</v>
      </c>
      <c r="B19" s="95"/>
      <c r="C19" s="5" t="s">
        <v>136</v>
      </c>
      <c r="D19" s="3">
        <v>910.8</v>
      </c>
      <c r="E19" s="10"/>
    </row>
    <row r="20" spans="1:5" s="11" customFormat="1" ht="118.15" hidden="1" customHeight="1">
      <c r="A20" s="84" t="s">
        <v>4</v>
      </c>
      <c r="B20" s="85"/>
      <c r="C20" s="7" t="s">
        <v>62</v>
      </c>
      <c r="D20" s="3"/>
      <c r="E20" s="10"/>
    </row>
    <row r="21" spans="1:5" s="11" customFormat="1" ht="54.6" hidden="1" customHeight="1">
      <c r="A21" s="84" t="s">
        <v>5</v>
      </c>
      <c r="B21" s="85"/>
      <c r="C21" s="7" t="s">
        <v>6</v>
      </c>
      <c r="D21" s="3"/>
      <c r="E21" s="10"/>
    </row>
    <row r="22" spans="1:5" s="13" customFormat="1" ht="108.6" hidden="1" customHeight="1">
      <c r="A22" s="86" t="s">
        <v>7</v>
      </c>
      <c r="B22" s="87"/>
      <c r="C22" s="44" t="s">
        <v>63</v>
      </c>
      <c r="D22" s="3"/>
      <c r="E22" s="12"/>
    </row>
    <row r="23" spans="1:5" s="9" customFormat="1" ht="26.25">
      <c r="A23" s="90" t="s">
        <v>123</v>
      </c>
      <c r="B23" s="98"/>
      <c r="C23" s="7" t="s">
        <v>137</v>
      </c>
      <c r="D23" s="3">
        <v>432.2</v>
      </c>
      <c r="E23" s="8"/>
    </row>
    <row r="24" spans="1:5" s="9" customFormat="1" ht="26.25">
      <c r="A24" s="90" t="s">
        <v>124</v>
      </c>
      <c r="B24" s="85"/>
      <c r="C24" s="7" t="s">
        <v>138</v>
      </c>
      <c r="D24" s="3">
        <v>432.2</v>
      </c>
      <c r="E24" s="8"/>
    </row>
    <row r="25" spans="1:5" s="11" customFormat="1" ht="69" hidden="1" customHeight="1">
      <c r="A25" s="84" t="s">
        <v>3</v>
      </c>
      <c r="B25" s="85"/>
      <c r="C25" s="7" t="s">
        <v>61</v>
      </c>
      <c r="D25" s="3"/>
      <c r="E25" s="10"/>
    </row>
    <row r="26" spans="1:5" s="11" customFormat="1" ht="52.5" customHeight="1">
      <c r="A26" s="91" t="s">
        <v>125</v>
      </c>
      <c r="B26" s="92"/>
      <c r="C26" s="5" t="s">
        <v>126</v>
      </c>
      <c r="D26" s="3">
        <v>110</v>
      </c>
      <c r="E26" s="10"/>
    </row>
    <row r="27" spans="1:5" s="11" customFormat="1" ht="118.15" hidden="1" customHeight="1">
      <c r="A27" s="84" t="s">
        <v>4</v>
      </c>
      <c r="B27" s="85"/>
      <c r="C27" s="7" t="s">
        <v>62</v>
      </c>
      <c r="D27" s="3"/>
      <c r="E27" s="10"/>
    </row>
    <row r="28" spans="1:5" s="11" customFormat="1" ht="54.6" hidden="1" customHeight="1">
      <c r="A28" s="84" t="s">
        <v>5</v>
      </c>
      <c r="B28" s="85"/>
      <c r="C28" s="7" t="s">
        <v>6</v>
      </c>
      <c r="D28" s="3"/>
      <c r="E28" s="10"/>
    </row>
    <row r="29" spans="1:5" s="13" customFormat="1" ht="108.6" hidden="1" customHeight="1">
      <c r="A29" s="86" t="s">
        <v>7</v>
      </c>
      <c r="B29" s="87"/>
      <c r="C29" s="44" t="s">
        <v>63</v>
      </c>
      <c r="D29" s="3"/>
      <c r="E29" s="12"/>
    </row>
    <row r="30" spans="1:5" s="13" customFormat="1" ht="67.5" customHeight="1">
      <c r="A30" s="91" t="s">
        <v>127</v>
      </c>
      <c r="B30" s="92"/>
      <c r="C30" s="5" t="s">
        <v>128</v>
      </c>
      <c r="D30" s="3">
        <v>10</v>
      </c>
      <c r="E30" s="12"/>
    </row>
    <row r="31" spans="1:5" s="13" customFormat="1" ht="18" hidden="1" customHeight="1">
      <c r="A31" s="88" t="s">
        <v>29</v>
      </c>
      <c r="B31" s="89"/>
      <c r="C31" s="18" t="s">
        <v>30</v>
      </c>
      <c r="D31" s="3"/>
      <c r="E31" s="12"/>
    </row>
    <row r="32" spans="1:5" s="13" customFormat="1" ht="57.6" hidden="1" customHeight="1">
      <c r="A32" s="88" t="s">
        <v>8</v>
      </c>
      <c r="B32" s="89"/>
      <c r="C32" s="18" t="s">
        <v>64</v>
      </c>
      <c r="D32" s="3"/>
      <c r="E32" s="12"/>
    </row>
    <row r="33" spans="1:5" s="13" customFormat="1" ht="124.9" hidden="1" customHeight="1">
      <c r="A33" s="88" t="s">
        <v>9</v>
      </c>
      <c r="B33" s="89"/>
      <c r="C33" s="45" t="s">
        <v>65</v>
      </c>
      <c r="D33" s="3"/>
      <c r="E33" s="12"/>
    </row>
    <row r="34" spans="1:5" s="13" customFormat="1" ht="42" hidden="1" customHeight="1">
      <c r="A34" s="88" t="s">
        <v>10</v>
      </c>
      <c r="B34" s="89"/>
      <c r="C34" s="18" t="s">
        <v>31</v>
      </c>
      <c r="D34" s="3"/>
      <c r="E34" s="12"/>
    </row>
    <row r="35" spans="1:5" s="13" customFormat="1" ht="54.75" customHeight="1">
      <c r="A35" s="25" t="s">
        <v>129</v>
      </c>
      <c r="B35" s="27"/>
      <c r="C35" s="5" t="s">
        <v>130</v>
      </c>
      <c r="D35" s="3">
        <v>342.4</v>
      </c>
      <c r="E35" s="12"/>
    </row>
    <row r="36" spans="1:5" s="13" customFormat="1" ht="54.75" customHeight="1">
      <c r="A36" s="25" t="s">
        <v>131</v>
      </c>
      <c r="B36" s="27"/>
      <c r="C36" s="5" t="s">
        <v>132</v>
      </c>
      <c r="D36" s="3">
        <v>-30.2</v>
      </c>
      <c r="E36" s="12"/>
    </row>
    <row r="37" spans="1:5" s="13" customFormat="1" ht="18" customHeight="1">
      <c r="A37" s="46" t="s">
        <v>108</v>
      </c>
      <c r="B37" s="27"/>
      <c r="C37" s="18" t="s">
        <v>109</v>
      </c>
      <c r="D37" s="3">
        <v>160.80000000000001</v>
      </c>
      <c r="E37" s="12"/>
    </row>
    <row r="38" spans="1:5" s="13" customFormat="1" ht="17.25" customHeight="1">
      <c r="A38" s="25" t="s">
        <v>133</v>
      </c>
      <c r="B38" s="27"/>
      <c r="C38" s="18" t="s">
        <v>111</v>
      </c>
      <c r="D38" s="3">
        <v>160.80000000000001</v>
      </c>
      <c r="E38" s="12"/>
    </row>
    <row r="39" spans="1:5" s="13" customFormat="1" ht="17.25" customHeight="1">
      <c r="A39" s="46" t="s">
        <v>110</v>
      </c>
      <c r="B39" s="27"/>
      <c r="C39" s="18" t="s">
        <v>111</v>
      </c>
      <c r="D39" s="3">
        <v>160.80000000000001</v>
      </c>
      <c r="E39" s="12"/>
    </row>
    <row r="40" spans="1:5" s="13" customFormat="1" ht="17.25" customHeight="1">
      <c r="A40" s="82" t="s">
        <v>94</v>
      </c>
      <c r="B40" s="83"/>
      <c r="C40" s="47" t="s">
        <v>96</v>
      </c>
      <c r="D40" s="3">
        <v>493.5</v>
      </c>
      <c r="E40" s="12"/>
    </row>
    <row r="41" spans="1:5" s="13" customFormat="1" ht="18" customHeight="1">
      <c r="A41" s="88" t="s">
        <v>98</v>
      </c>
      <c r="B41" s="89"/>
      <c r="C41" s="42" t="s">
        <v>99</v>
      </c>
      <c r="D41" s="3">
        <v>37.6</v>
      </c>
      <c r="E41" s="12"/>
    </row>
    <row r="42" spans="1:5" s="13" customFormat="1" ht="42" customHeight="1">
      <c r="A42" s="88" t="s">
        <v>95</v>
      </c>
      <c r="B42" s="89"/>
      <c r="C42" s="48" t="s">
        <v>151</v>
      </c>
      <c r="D42" s="3">
        <v>37.6</v>
      </c>
      <c r="E42" s="12"/>
    </row>
    <row r="43" spans="1:5" s="13" customFormat="1" ht="18" customHeight="1">
      <c r="A43" s="88" t="s">
        <v>100</v>
      </c>
      <c r="B43" s="89"/>
      <c r="C43" s="42" t="s">
        <v>101</v>
      </c>
      <c r="D43" s="3">
        <v>455.9</v>
      </c>
      <c r="E43" s="12"/>
    </row>
    <row r="44" spans="1:5" s="29" customFormat="1" ht="23.25" customHeight="1">
      <c r="A44" s="82" t="s">
        <v>147</v>
      </c>
      <c r="B44" s="83"/>
      <c r="C44" s="21" t="s">
        <v>148</v>
      </c>
      <c r="D44" s="3">
        <v>455.9</v>
      </c>
      <c r="E44" s="49"/>
    </row>
    <row r="45" spans="1:5" s="13" customFormat="1" ht="32.25" customHeight="1">
      <c r="A45" s="90" t="s">
        <v>150</v>
      </c>
      <c r="B45" s="98"/>
      <c r="C45" s="21" t="s">
        <v>149</v>
      </c>
      <c r="D45" s="3">
        <v>455.9</v>
      </c>
      <c r="E45" s="12"/>
    </row>
    <row r="46" spans="1:5" s="13" customFormat="1" ht="41.25" hidden="1" customHeight="1">
      <c r="A46" s="43" t="s">
        <v>121</v>
      </c>
      <c r="B46" s="26"/>
      <c r="C46" s="21" t="s">
        <v>122</v>
      </c>
      <c r="D46" s="4"/>
      <c r="E46" s="12"/>
    </row>
    <row r="47" spans="1:5" s="13" customFormat="1" ht="30" hidden="1" customHeight="1">
      <c r="A47" s="88" t="s">
        <v>32</v>
      </c>
      <c r="B47" s="89"/>
      <c r="C47" s="18" t="s">
        <v>139</v>
      </c>
      <c r="D47" s="3">
        <f>D48</f>
        <v>0</v>
      </c>
      <c r="E47" s="12"/>
    </row>
    <row r="48" spans="1:5" s="13" customFormat="1" ht="66.75" hidden="1" customHeight="1">
      <c r="A48" s="116" t="s">
        <v>33</v>
      </c>
      <c r="B48" s="117"/>
      <c r="C48" s="14" t="s">
        <v>140</v>
      </c>
      <c r="D48" s="4">
        <f>D49</f>
        <v>0</v>
      </c>
      <c r="E48" s="12"/>
    </row>
    <row r="49" spans="1:5" s="13" customFormat="1" ht="55.5" hidden="1" customHeight="1">
      <c r="A49" s="90" t="s">
        <v>146</v>
      </c>
      <c r="B49" s="89"/>
      <c r="C49" s="14" t="s">
        <v>102</v>
      </c>
      <c r="D49" s="4">
        <f>D50</f>
        <v>0</v>
      </c>
      <c r="E49" s="12"/>
    </row>
    <row r="50" spans="1:5" s="13" customFormat="1" ht="60.75" hidden="1" customHeight="1">
      <c r="A50" s="88" t="s">
        <v>106</v>
      </c>
      <c r="B50" s="89"/>
      <c r="C50" s="48" t="s">
        <v>141</v>
      </c>
      <c r="D50" s="4"/>
      <c r="E50" s="12"/>
    </row>
    <row r="51" spans="1:5" s="13" customFormat="1" ht="31.5" hidden="1" customHeight="1">
      <c r="A51" s="88" t="s">
        <v>34</v>
      </c>
      <c r="B51" s="89"/>
      <c r="C51" s="18" t="s">
        <v>66</v>
      </c>
      <c r="D51" s="3">
        <f>D52</f>
        <v>0</v>
      </c>
      <c r="E51" s="12"/>
    </row>
    <row r="52" spans="1:5" s="13" customFormat="1" ht="30" hidden="1" customHeight="1">
      <c r="A52" s="88" t="s">
        <v>12</v>
      </c>
      <c r="B52" s="89"/>
      <c r="C52" s="18" t="s">
        <v>11</v>
      </c>
      <c r="D52" s="3"/>
      <c r="E52" s="12"/>
    </row>
    <row r="53" spans="1:5" s="13" customFormat="1" ht="33" hidden="1" customHeight="1">
      <c r="A53" s="88" t="s">
        <v>35</v>
      </c>
      <c r="B53" s="89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8" t="s">
        <v>37</v>
      </c>
      <c r="B54" s="119"/>
      <c r="C54" s="15" t="s">
        <v>67</v>
      </c>
      <c r="D54" s="4">
        <f>D55</f>
        <v>0</v>
      </c>
      <c r="E54" s="12"/>
    </row>
    <row r="55" spans="1:5" s="13" customFormat="1" ht="42" hidden="1" customHeight="1">
      <c r="A55" s="105" t="s">
        <v>104</v>
      </c>
      <c r="B55" s="106"/>
      <c r="C55" s="16" t="s">
        <v>105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154</v>
      </c>
      <c r="B57" s="23"/>
      <c r="C57" s="24" t="s">
        <v>155</v>
      </c>
      <c r="D57" s="4">
        <f>D58</f>
        <v>0</v>
      </c>
      <c r="E57" s="12"/>
    </row>
    <row r="58" spans="1:5" s="13" customFormat="1" ht="97.5" hidden="1" customHeight="1">
      <c r="A58" s="19" t="s">
        <v>156</v>
      </c>
      <c r="B58" s="20"/>
      <c r="C58" s="21" t="s">
        <v>157</v>
      </c>
      <c r="D58" s="4">
        <f>D59</f>
        <v>0</v>
      </c>
      <c r="E58" s="12"/>
    </row>
    <row r="59" spans="1:5" s="13" customFormat="1" ht="71.25" hidden="1" customHeight="1">
      <c r="A59" s="19" t="s">
        <v>152</v>
      </c>
      <c r="B59" s="20"/>
      <c r="C59" s="21" t="s">
        <v>153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158</v>
      </c>
      <c r="D60" s="4">
        <f>D61</f>
        <v>0</v>
      </c>
      <c r="E60" s="12"/>
    </row>
    <row r="61" spans="1:5" s="13" customFormat="1" ht="36" hidden="1" customHeight="1">
      <c r="A61" s="19" t="s">
        <v>134</v>
      </c>
      <c r="B61" s="20"/>
      <c r="C61" s="51" t="s">
        <v>142</v>
      </c>
      <c r="D61" s="4">
        <f>D62</f>
        <v>0</v>
      </c>
      <c r="E61" s="12"/>
    </row>
    <row r="62" spans="1:5" s="13" customFormat="1" ht="42" hidden="1" customHeight="1">
      <c r="A62" s="19" t="s">
        <v>104</v>
      </c>
      <c r="B62" s="20"/>
      <c r="C62" s="51" t="s">
        <v>143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139</v>
      </c>
      <c r="D63" s="3">
        <v>30</v>
      </c>
      <c r="E63" s="12"/>
    </row>
    <row r="64" spans="1:5" s="13" customFormat="1" ht="62.25" customHeight="1">
      <c r="A64" s="19" t="s">
        <v>165</v>
      </c>
      <c r="B64" s="20"/>
      <c r="C64" s="65" t="s">
        <v>164</v>
      </c>
      <c r="D64" s="3">
        <v>30</v>
      </c>
      <c r="E64" s="12"/>
    </row>
    <row r="65" spans="1:5" s="13" customFormat="1" ht="62.25" customHeight="1">
      <c r="A65" s="19" t="s">
        <v>183</v>
      </c>
      <c r="B65" s="66"/>
      <c r="C65" s="67" t="s">
        <v>175</v>
      </c>
      <c r="D65" s="4">
        <v>10</v>
      </c>
      <c r="E65" s="12"/>
    </row>
    <row r="66" spans="1:5" s="13" customFormat="1" ht="72" customHeight="1">
      <c r="A66" s="19" t="s">
        <v>173</v>
      </c>
      <c r="B66" s="66"/>
      <c r="C66" s="67" t="s">
        <v>174</v>
      </c>
      <c r="D66" s="3">
        <v>10</v>
      </c>
      <c r="E66" s="12"/>
    </row>
    <row r="67" spans="1:5" s="13" customFormat="1" ht="42" customHeight="1">
      <c r="A67" s="50" t="s">
        <v>117</v>
      </c>
      <c r="B67" s="20"/>
      <c r="C67" s="51" t="s">
        <v>118</v>
      </c>
      <c r="D67" s="3">
        <v>10.6</v>
      </c>
      <c r="E67" s="12"/>
    </row>
    <row r="68" spans="1:5" s="13" customFormat="1" ht="42" customHeight="1">
      <c r="A68" s="50" t="s">
        <v>120</v>
      </c>
      <c r="B68" s="20" t="s">
        <v>119</v>
      </c>
      <c r="C68" s="6" t="s">
        <v>144</v>
      </c>
      <c r="D68" s="3">
        <v>10.6</v>
      </c>
      <c r="E68" s="12"/>
    </row>
    <row r="69" spans="1:5" s="28" customFormat="1" ht="18" customHeight="1">
      <c r="A69" s="107" t="s">
        <v>13</v>
      </c>
      <c r="B69" s="108"/>
      <c r="C69" s="52" t="s">
        <v>1</v>
      </c>
      <c r="D69" s="53">
        <v>12473.4</v>
      </c>
      <c r="E69" s="54" t="e">
        <f>E70+E73+#REF!+E117</f>
        <v>#REF!</v>
      </c>
    </row>
    <row r="70" spans="1:5" s="28" customFormat="1" ht="33" customHeight="1">
      <c r="A70" s="82" t="s">
        <v>38</v>
      </c>
      <c r="B70" s="83"/>
      <c r="C70" s="69" t="s">
        <v>68</v>
      </c>
      <c r="D70" s="3">
        <v>6742.7</v>
      </c>
      <c r="E70" s="55"/>
    </row>
    <row r="71" spans="1:5" s="28" customFormat="1" ht="27" customHeight="1">
      <c r="A71" s="90" t="s">
        <v>166</v>
      </c>
      <c r="B71" s="89"/>
      <c r="C71" s="18" t="s">
        <v>145</v>
      </c>
      <c r="D71" s="3">
        <v>6742.7</v>
      </c>
      <c r="E71" s="55"/>
    </row>
    <row r="72" spans="1:5" s="28" customFormat="1" ht="30" customHeight="1">
      <c r="A72" s="90" t="s">
        <v>167</v>
      </c>
      <c r="B72" s="89"/>
      <c r="C72" s="18" t="s">
        <v>163</v>
      </c>
      <c r="D72" s="3">
        <v>6742.7</v>
      </c>
      <c r="E72" s="55"/>
    </row>
    <row r="73" spans="1:5" s="13" customFormat="1" ht="48" hidden="1">
      <c r="A73" s="116" t="s">
        <v>39</v>
      </c>
      <c r="B73" s="117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116"/>
      <c r="B74" s="117"/>
      <c r="C74" s="16" t="s">
        <v>44</v>
      </c>
      <c r="D74" s="17"/>
      <c r="E74" s="12"/>
    </row>
    <row r="75" spans="1:5" s="13" customFormat="1" ht="54.75" hidden="1" customHeight="1">
      <c r="A75" s="88"/>
      <c r="B75" s="89"/>
      <c r="C75" s="18" t="s">
        <v>44</v>
      </c>
      <c r="D75" s="3"/>
      <c r="E75" s="12"/>
    </row>
    <row r="76" spans="1:5" s="13" customFormat="1" ht="30.6" hidden="1" customHeight="1">
      <c r="A76" s="88" t="s">
        <v>14</v>
      </c>
      <c r="B76" s="89"/>
      <c r="C76" s="18" t="s">
        <v>69</v>
      </c>
      <c r="D76" s="3"/>
      <c r="E76" s="12"/>
    </row>
    <row r="77" spans="1:5" s="13" customFormat="1" ht="39.75" hidden="1">
      <c r="A77" s="88"/>
      <c r="B77" s="89"/>
      <c r="C77" s="18" t="s">
        <v>44</v>
      </c>
      <c r="D77" s="3"/>
      <c r="E77" s="12"/>
    </row>
    <row r="78" spans="1:5" s="13" customFormat="1" ht="58.15" hidden="1" customHeight="1">
      <c r="A78" s="88" t="s">
        <v>53</v>
      </c>
      <c r="B78" s="89"/>
      <c r="C78" s="18" t="s">
        <v>78</v>
      </c>
      <c r="D78" s="3"/>
      <c r="E78" s="12"/>
    </row>
    <row r="79" spans="1:5" s="13" customFormat="1" ht="56.45" hidden="1" customHeight="1">
      <c r="A79" s="88" t="s">
        <v>16</v>
      </c>
      <c r="B79" s="89"/>
      <c r="C79" s="18" t="s">
        <v>41</v>
      </c>
      <c r="D79" s="3"/>
      <c r="E79" s="12"/>
    </row>
    <row r="80" spans="1:5" s="13" customFormat="1" ht="42" hidden="1" customHeight="1">
      <c r="A80" s="88"/>
      <c r="B80" s="89"/>
      <c r="C80" s="18" t="s">
        <v>44</v>
      </c>
      <c r="D80" s="3"/>
      <c r="E80" s="12"/>
    </row>
    <row r="81" spans="1:5" s="13" customFormat="1" ht="43.9" hidden="1" customHeight="1">
      <c r="A81" s="88" t="s">
        <v>42</v>
      </c>
      <c r="B81" s="89"/>
      <c r="C81" s="18" t="s">
        <v>43</v>
      </c>
      <c r="D81" s="3"/>
      <c r="E81" s="12"/>
    </row>
    <row r="82" spans="1:5" s="13" customFormat="1" ht="45.75" hidden="1" customHeight="1">
      <c r="A82" s="88" t="s">
        <v>46</v>
      </c>
      <c r="B82" s="89"/>
      <c r="C82" s="18" t="s">
        <v>47</v>
      </c>
      <c r="D82" s="3"/>
      <c r="E82" s="12"/>
    </row>
    <row r="83" spans="1:5" s="13" customFormat="1" ht="81.599999999999994" hidden="1" customHeight="1">
      <c r="A83" s="88" t="s">
        <v>46</v>
      </c>
      <c r="B83" s="89"/>
      <c r="C83" s="18" t="s">
        <v>79</v>
      </c>
      <c r="D83" s="3"/>
      <c r="E83" s="12"/>
    </row>
    <row r="84" spans="1:5" s="13" customFormat="1" ht="43.5" hidden="1" customHeight="1">
      <c r="A84" s="88" t="s">
        <v>17</v>
      </c>
      <c r="B84" s="89"/>
      <c r="C84" s="18" t="s">
        <v>18</v>
      </c>
      <c r="D84" s="3"/>
      <c r="E84" s="12"/>
    </row>
    <row r="85" spans="1:5" s="13" customFormat="1" ht="57.75" hidden="1" customHeight="1">
      <c r="A85" s="88" t="s">
        <v>19</v>
      </c>
      <c r="B85" s="89"/>
      <c r="C85" s="18" t="s">
        <v>20</v>
      </c>
      <c r="D85" s="3"/>
      <c r="E85" s="12"/>
    </row>
    <row r="86" spans="1:5" s="13" customFormat="1" ht="43.15" hidden="1" customHeight="1">
      <c r="A86" s="88" t="s">
        <v>45</v>
      </c>
      <c r="B86" s="89"/>
      <c r="C86" s="18" t="s">
        <v>70</v>
      </c>
      <c r="D86" s="3"/>
      <c r="E86" s="12"/>
    </row>
    <row r="87" spans="1:5" s="13" customFormat="1" ht="30" hidden="1" customHeight="1">
      <c r="A87" s="88" t="s">
        <v>21</v>
      </c>
      <c r="B87" s="89"/>
      <c r="C87" s="18" t="s">
        <v>71</v>
      </c>
      <c r="D87" s="3"/>
      <c r="E87" s="12"/>
    </row>
    <row r="88" spans="1:5" s="13" customFormat="1" ht="41.45" hidden="1" customHeight="1">
      <c r="A88" s="88" t="s">
        <v>15</v>
      </c>
      <c r="B88" s="89"/>
      <c r="C88" s="18" t="s">
        <v>80</v>
      </c>
      <c r="D88" s="3"/>
      <c r="E88" s="12"/>
    </row>
    <row r="89" spans="1:5" s="13" customFormat="1" ht="70.900000000000006" hidden="1" customHeight="1">
      <c r="A89" s="88"/>
      <c r="B89" s="89"/>
      <c r="C89" s="18" t="s">
        <v>81</v>
      </c>
      <c r="D89" s="3">
        <v>0</v>
      </c>
      <c r="E89" s="12"/>
    </row>
    <row r="90" spans="1:5" s="13" customFormat="1" ht="15" hidden="1">
      <c r="A90" s="46" t="s">
        <v>112</v>
      </c>
      <c r="B90" s="27"/>
      <c r="C90" s="18" t="s">
        <v>115</v>
      </c>
      <c r="D90" s="3">
        <f>D91</f>
        <v>0</v>
      </c>
      <c r="E90" s="12"/>
    </row>
    <row r="91" spans="1:5" s="13" customFormat="1" ht="27" hidden="1" customHeight="1">
      <c r="A91" s="46" t="s">
        <v>113</v>
      </c>
      <c r="B91" s="27"/>
      <c r="C91" s="18" t="s">
        <v>114</v>
      </c>
      <c r="D91" s="3"/>
      <c r="E91" s="12"/>
    </row>
    <row r="92" spans="1:5" s="13" customFormat="1" ht="57.75" hidden="1" customHeight="1">
      <c r="A92" s="120"/>
      <c r="B92" s="121"/>
      <c r="C92" s="16" t="s">
        <v>44</v>
      </c>
      <c r="D92" s="17"/>
      <c r="E92" s="12"/>
    </row>
    <row r="93" spans="1:5" s="13" customFormat="1" ht="57.75" customHeight="1">
      <c r="A93" s="70" t="s">
        <v>184</v>
      </c>
      <c r="B93" s="76"/>
      <c r="C93" s="51" t="s">
        <v>185</v>
      </c>
      <c r="D93" s="79">
        <v>0.1</v>
      </c>
      <c r="E93" s="12"/>
    </row>
    <row r="94" spans="1:5" s="13" customFormat="1" ht="57.75" customHeight="1">
      <c r="A94" s="70" t="s">
        <v>177</v>
      </c>
      <c r="B94" s="72"/>
      <c r="C94" s="69" t="s">
        <v>180</v>
      </c>
      <c r="D94" s="73">
        <v>87.2</v>
      </c>
      <c r="E94" s="12"/>
    </row>
    <row r="95" spans="1:5" s="13" customFormat="1" ht="57.75" customHeight="1">
      <c r="A95" s="70" t="s">
        <v>178</v>
      </c>
      <c r="B95" s="72"/>
      <c r="C95" s="18" t="s">
        <v>181</v>
      </c>
      <c r="D95" s="73">
        <v>87.2</v>
      </c>
      <c r="E95" s="12"/>
    </row>
    <row r="96" spans="1:5" s="13" customFormat="1" ht="57.75" customHeight="1">
      <c r="A96" s="70" t="s">
        <v>179</v>
      </c>
      <c r="B96" s="72"/>
      <c r="C96" s="18" t="s">
        <v>182</v>
      </c>
      <c r="D96" s="73">
        <v>87.2</v>
      </c>
      <c r="E96" s="12"/>
    </row>
    <row r="97" spans="1:5" s="13" customFormat="1" ht="57.75" customHeight="1">
      <c r="A97" s="75" t="s">
        <v>176</v>
      </c>
      <c r="B97" s="74"/>
      <c r="C97" s="51" t="s">
        <v>169</v>
      </c>
      <c r="D97" s="3">
        <v>5643.4</v>
      </c>
      <c r="E97" s="12"/>
    </row>
    <row r="98" spans="1:5" s="13" customFormat="1" ht="57.75" customHeight="1">
      <c r="A98" s="77" t="s">
        <v>186</v>
      </c>
      <c r="B98" s="78"/>
      <c r="C98" s="51" t="s">
        <v>187</v>
      </c>
      <c r="D98" s="80">
        <v>58</v>
      </c>
      <c r="E98" s="12"/>
    </row>
    <row r="99" spans="1:5" s="13" customFormat="1" ht="57.75" customHeight="1">
      <c r="A99" s="70" t="s">
        <v>168</v>
      </c>
      <c r="B99" s="68"/>
      <c r="C99" s="51" t="s">
        <v>169</v>
      </c>
      <c r="D99" s="71">
        <v>5585.4</v>
      </c>
      <c r="E99" s="12"/>
    </row>
    <row r="100" spans="1:5" s="13" customFormat="1" ht="57.75" customHeight="1">
      <c r="A100" s="70" t="s">
        <v>170</v>
      </c>
      <c r="B100" s="68"/>
      <c r="C100" s="21" t="s">
        <v>169</v>
      </c>
      <c r="D100" s="71">
        <v>5585.4</v>
      </c>
      <c r="E100" s="12"/>
    </row>
    <row r="101" spans="1:5" s="13" customFormat="1" ht="40.15" hidden="1" customHeight="1">
      <c r="A101" s="88" t="s">
        <v>22</v>
      </c>
      <c r="B101" s="89"/>
      <c r="C101" s="18" t="s">
        <v>48</v>
      </c>
      <c r="D101" s="56"/>
      <c r="E101" s="12"/>
    </row>
    <row r="102" spans="1:5" s="13" customFormat="1" ht="47.25" hidden="1" customHeight="1">
      <c r="A102" s="88"/>
      <c r="B102" s="89"/>
      <c r="C102" s="16" t="s">
        <v>44</v>
      </c>
      <c r="D102" s="4"/>
      <c r="E102" s="12"/>
    </row>
    <row r="103" spans="1:5" s="13" customFormat="1" ht="79.150000000000006" hidden="1" customHeight="1">
      <c r="A103" s="88" t="s">
        <v>23</v>
      </c>
      <c r="B103" s="89"/>
      <c r="C103" s="18" t="s">
        <v>72</v>
      </c>
      <c r="D103" s="3"/>
      <c r="E103" s="12"/>
    </row>
    <row r="104" spans="1:5" s="13" customFormat="1" ht="39.75" hidden="1">
      <c r="A104" s="88" t="s">
        <v>24</v>
      </c>
      <c r="B104" s="89"/>
      <c r="C104" s="18" t="s">
        <v>49</v>
      </c>
      <c r="D104" s="3"/>
      <c r="E104" s="12"/>
    </row>
    <row r="105" spans="1:5" s="13" customFormat="1" ht="28.15" hidden="1" customHeight="1">
      <c r="A105" s="88" t="s">
        <v>25</v>
      </c>
      <c r="B105" s="89"/>
      <c r="C105" s="18" t="s">
        <v>73</v>
      </c>
      <c r="D105" s="3"/>
      <c r="E105" s="12"/>
    </row>
    <row r="106" spans="1:5" s="13" customFormat="1" ht="28.15" hidden="1" customHeight="1">
      <c r="A106" s="88" t="s">
        <v>26</v>
      </c>
      <c r="B106" s="89"/>
      <c r="C106" s="18" t="s">
        <v>74</v>
      </c>
      <c r="D106" s="3"/>
      <c r="E106" s="12"/>
    </row>
    <row r="107" spans="1:5" s="13" customFormat="1" ht="41.45" hidden="1" customHeight="1">
      <c r="A107" s="122" t="s">
        <v>27</v>
      </c>
      <c r="B107" s="123"/>
      <c r="C107" s="18" t="s">
        <v>75</v>
      </c>
      <c r="D107" s="3"/>
      <c r="E107" s="12"/>
    </row>
    <row r="108" spans="1:5" s="13" customFormat="1" ht="63.75" hidden="1" customHeight="1">
      <c r="A108" s="122" t="s">
        <v>51</v>
      </c>
      <c r="B108" s="123"/>
      <c r="C108" s="18" t="s">
        <v>50</v>
      </c>
      <c r="D108" s="3"/>
      <c r="E108" s="12"/>
    </row>
    <row r="109" spans="1:5" s="13" customFormat="1" ht="120" hidden="1" customHeight="1">
      <c r="A109" s="122" t="s">
        <v>82</v>
      </c>
      <c r="B109" s="123"/>
      <c r="C109" s="57" t="s">
        <v>83</v>
      </c>
      <c r="D109" s="3"/>
      <c r="E109" s="12"/>
    </row>
    <row r="110" spans="1:5" s="13" customFormat="1" ht="94.15" hidden="1" customHeight="1">
      <c r="A110" s="122" t="s">
        <v>84</v>
      </c>
      <c r="B110" s="123"/>
      <c r="C110" s="18" t="s">
        <v>85</v>
      </c>
      <c r="D110" s="3"/>
      <c r="E110" s="12"/>
    </row>
    <row r="111" spans="1:5" s="13" customFormat="1" ht="29.45" hidden="1" customHeight="1">
      <c r="A111" s="122" t="s">
        <v>28</v>
      </c>
      <c r="B111" s="123"/>
      <c r="C111" s="18" t="s">
        <v>76</v>
      </c>
      <c r="D111" s="3"/>
      <c r="E111" s="12"/>
    </row>
    <row r="112" spans="1:5" s="13" customFormat="1" ht="54.6" hidden="1" customHeight="1">
      <c r="A112" s="122"/>
      <c r="B112" s="123"/>
      <c r="C112" s="18" t="s">
        <v>86</v>
      </c>
      <c r="D112" s="3"/>
      <c r="E112" s="12"/>
    </row>
    <row r="113" spans="1:5" s="13" customFormat="1" ht="43.15" hidden="1" customHeight="1">
      <c r="A113" s="122"/>
      <c r="B113" s="123"/>
      <c r="C113" s="18" t="s">
        <v>87</v>
      </c>
      <c r="D113" s="3"/>
      <c r="E113" s="12"/>
    </row>
    <row r="114" spans="1:5" s="13" customFormat="1" ht="45.6" hidden="1" customHeight="1">
      <c r="A114" s="122"/>
      <c r="B114" s="123"/>
      <c r="C114" s="18" t="s">
        <v>88</v>
      </c>
      <c r="D114" s="3"/>
      <c r="E114" s="12"/>
    </row>
    <row r="115" spans="1:5" s="13" customFormat="1" ht="69" hidden="1" customHeight="1">
      <c r="A115" s="122"/>
      <c r="B115" s="123"/>
      <c r="C115" s="18" t="s">
        <v>89</v>
      </c>
      <c r="D115" s="3"/>
      <c r="E115" s="12"/>
    </row>
    <row r="116" spans="1:5" s="13" customFormat="1" ht="55.9" hidden="1" customHeight="1">
      <c r="A116" s="122"/>
      <c r="B116" s="123"/>
      <c r="C116" s="18" t="s">
        <v>90</v>
      </c>
      <c r="D116" s="3"/>
      <c r="E116" s="12"/>
    </row>
    <row r="117" spans="1:5" s="13" customFormat="1" ht="16.899999999999999" hidden="1" customHeight="1">
      <c r="A117" s="118" t="s">
        <v>56</v>
      </c>
      <c r="B117" s="119"/>
      <c r="C117" s="15" t="s">
        <v>57</v>
      </c>
      <c r="D117" s="4">
        <f>D118+D121</f>
        <v>0</v>
      </c>
      <c r="E117" s="12"/>
    </row>
    <row r="118" spans="1:5" s="13" customFormat="1" ht="32.25" hidden="1">
      <c r="A118" s="116" t="s">
        <v>55</v>
      </c>
      <c r="B118" s="117"/>
      <c r="C118" s="15" t="s">
        <v>54</v>
      </c>
      <c r="D118" s="4">
        <f>D119</f>
        <v>0</v>
      </c>
      <c r="E118" s="12"/>
    </row>
    <row r="119" spans="1:5" s="13" customFormat="1" ht="41.45" hidden="1" customHeight="1">
      <c r="A119" s="118" t="s">
        <v>15</v>
      </c>
      <c r="B119" s="119"/>
      <c r="C119" s="51" t="s">
        <v>52</v>
      </c>
      <c r="D119" s="4"/>
      <c r="E119" s="12"/>
    </row>
    <row r="120" spans="1:5" s="13" customFormat="1" ht="52.9" hidden="1" customHeight="1">
      <c r="A120" s="118" t="s">
        <v>58</v>
      </c>
      <c r="B120" s="119"/>
      <c r="C120" s="58" t="s">
        <v>44</v>
      </c>
      <c r="D120" s="59"/>
      <c r="E120" s="12"/>
    </row>
    <row r="121" spans="1:5" s="13" customFormat="1" ht="28.15" hidden="1" customHeight="1">
      <c r="A121" s="118"/>
      <c r="B121" s="119"/>
      <c r="C121" s="51" t="s">
        <v>91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90" t="s">
        <v>159</v>
      </c>
      <c r="B123" s="89"/>
      <c r="C123" s="18" t="s">
        <v>160</v>
      </c>
      <c r="D123" s="4">
        <f>D124</f>
        <v>0</v>
      </c>
      <c r="E123" s="12"/>
    </row>
    <row r="124" spans="1:5" s="13" customFormat="1" ht="28.15" hidden="1" customHeight="1">
      <c r="A124" s="90" t="s">
        <v>162</v>
      </c>
      <c r="B124" s="89"/>
      <c r="C124" s="18" t="s">
        <v>161</v>
      </c>
      <c r="D124" s="4"/>
      <c r="E124" s="12"/>
    </row>
    <row r="125" spans="1:5" s="13" customFormat="1" ht="18.75" customHeight="1">
      <c r="A125" s="88"/>
      <c r="B125" s="89"/>
      <c r="C125" s="52" t="s">
        <v>2</v>
      </c>
      <c r="D125" s="53">
        <v>14521.3</v>
      </c>
      <c r="E125" s="12"/>
    </row>
    <row r="126" spans="1:5" s="13" customFormat="1" ht="57.75" hidden="1" customHeight="1">
      <c r="A126" s="30"/>
      <c r="B126" s="30"/>
      <c r="C126" s="60"/>
      <c r="D126" s="60"/>
      <c r="E126" s="12"/>
    </row>
    <row r="127" spans="1:5" s="13" customFormat="1" ht="15">
      <c r="A127" s="30"/>
      <c r="B127" s="61"/>
      <c r="C127" s="62"/>
      <c r="D127" s="62"/>
      <c r="E127" s="12"/>
    </row>
    <row r="128" spans="1:5" s="13" customFormat="1" ht="15">
      <c r="C128" s="63"/>
      <c r="D128" s="63"/>
      <c r="E128" s="12"/>
    </row>
    <row r="129" spans="1:5" s="13" customFormat="1" ht="21.75" customHeight="1">
      <c r="E129" s="12"/>
    </row>
    <row r="130" spans="1:5" s="13" customFormat="1" ht="15">
      <c r="A130" s="31"/>
      <c r="B130" s="31"/>
      <c r="C130" s="64"/>
      <c r="D130" s="64"/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63.75" customHeight="1">
      <c r="A132" s="31"/>
      <c r="B132" s="31"/>
      <c r="C132" s="64"/>
      <c r="D132" s="64"/>
      <c r="E132" s="12"/>
    </row>
    <row r="133" spans="1:5" s="13" customFormat="1" ht="54" customHeight="1">
      <c r="A133" s="31"/>
      <c r="B133" s="31"/>
      <c r="C133" s="31"/>
      <c r="D133" s="31"/>
      <c r="E133" s="12"/>
    </row>
    <row r="134" spans="1:5" s="28" customFormat="1">
      <c r="A134" s="31"/>
      <c r="B134" s="31"/>
      <c r="C134" s="31"/>
      <c r="D134" s="31"/>
      <c r="E134" s="55"/>
    </row>
    <row r="135" spans="1:5" s="30" customFormat="1">
      <c r="A135" s="31"/>
      <c r="B135" s="31"/>
      <c r="C135" s="31"/>
      <c r="D135" s="31"/>
    </row>
    <row r="136" spans="1:5" s="30" customFormat="1">
      <c r="A136" s="31"/>
      <c r="B136" s="31"/>
      <c r="C136" s="31"/>
      <c r="D136" s="31"/>
    </row>
    <row r="137" spans="1:5" s="13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31" customFormat="1"/>
    <row r="140" spans="1:5" s="31" customFormat="1"/>
    <row r="141" spans="1:5" s="31" customFormat="1">
      <c r="A141" s="2"/>
      <c r="B141" s="2"/>
      <c r="C141" s="2"/>
      <c r="D141" s="2"/>
    </row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</sheetData>
  <mergeCells count="92">
    <mergeCell ref="A125:B125"/>
    <mergeCell ref="A124:B124"/>
    <mergeCell ref="A121:B121"/>
    <mergeCell ref="A117:B117"/>
    <mergeCell ref="A123:B123"/>
    <mergeCell ref="A119:B119"/>
    <mergeCell ref="A120:B120"/>
    <mergeCell ref="A118:B118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2018-06-09T06:09:43Z</dcterms:modified>
</cp:coreProperties>
</file>